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<sst xmlns="http://schemas.openxmlformats.org/spreadsheetml/2006/main" count="38" uniqueCount="37">
  <si>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</si>
  <si>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</si>
  <si>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</si>
  <si>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</si>
  <si>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</si>
  <si>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</si>
  <si>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</si>
  <si>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</si>
  <si>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</si>
  <si>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</si>
  <si>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</si>
  <si>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</si>
  <si>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</si>
  <si>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</si>
  <si>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</si>
  <si>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</si>
  <si>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</si>
  <si>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</si>
  <si>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</si>
  <si>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</si>
  <si>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</si>
  <si>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</si>
  <si>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</si>
  <si>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</si>
  <si>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</si>
  <si>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</si>
  <si>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</si>
  <si>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</si>
  <si>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</si>
  <si>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каша рассыпчатая  (гречка)</t>
  </si>
  <si>
    <t>компот из сухофруктов</t>
  </si>
  <si>
    <t>кондитерское изделие (пряник,печенье)</t>
  </si>
  <si>
    <t>гор.бл.до</t>
  </si>
  <si>
    <t xml:space="preserve">тефтели мясные </t>
  </si>
  <si>
    <t>ГОСТ</t>
  </si>
  <si>
    <t>гор. блюдо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</si>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</sst>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3" t="s">
        <v>29</v>
      </c>
      <c r="E4" s="17">
        <v>250</v>
      </c>
      <c r="F4" s="17">
        <v>7.2</v>
      </c>
      <c r="G4" s="17">
        <v>243.75</v>
      </c>
      <c r="H4" s="17">
        <v>8.625</v>
      </c>
      <c r="I4" s="17">
        <v>6.09</v>
      </c>
      <c r="J4" s="28">
        <v>38.64</v>
      </c>
    </row>
    <row r="5" spans="1:10" x14ac:dyDescent="0.25">
      <c r="A5" s="7"/>
      <c r="B5" s="1" t="s">
        <v>12</v>
      </c>
      <c r="C5" s="2">
        <v>868</v>
      </c>
      <c r="D5" s="24" t="s">
        <v>30</v>
      </c>
      <c r="E5" s="18">
        <v>200</v>
      </c>
      <c r="F5" s="18">
        <v>5.23</v>
      </c>
      <c r="G5" s="18">
        <v>94.2</v>
      </c>
      <c r="H5" s="18">
        <v>0.04</v>
      </c>
      <c r="I5" s="18">
        <v>0</v>
      </c>
      <c r="J5" s="29">
        <v>24.76</v>
      </c>
    </row>
    <row r="6" spans="1:10" x14ac:dyDescent="0.25">
      <c r="A6" s="7"/>
      <c r="B6" s="1" t="s">
        <v>23</v>
      </c>
      <c r="C6" s="2" t="s">
        <v>34</v>
      </c>
      <c r="D6" s="24" t="s">
        <v>23</v>
      </c>
      <c r="E6" s="18">
        <v>60</v>
      </c>
      <c r="F6" s="18">
        <v>5.9</v>
      </c>
      <c r="G6" s="18">
        <v>106.4</v>
      </c>
      <c r="H6" s="18">
        <v>3.16</v>
      </c>
      <c r="I6" s="18">
        <v>0.4</v>
      </c>
      <c r="J6" s="29">
        <v>19.32</v>
      </c>
    </row>
    <row r="7" spans="1:10" x14ac:dyDescent="0.25">
      <c r="A7" s="7"/>
      <c r="B7" s="2" t="s">
        <v>35</v>
      </c>
      <c r="C7" s="2">
        <v>286</v>
      </c>
      <c r="D7" s="24" t="s">
        <v>33</v>
      </c>
      <c r="E7" s="18">
        <v>80</v>
      </c>
      <c r="F7" s="18">
        <v>33.520000000000003</v>
      </c>
      <c r="G7" s="18">
        <v>223</v>
      </c>
      <c r="H7" s="18">
        <v>11.78</v>
      </c>
      <c r="I7" s="18">
        <v>12.91</v>
      </c>
      <c r="J7" s="29">
        <v>14.9</v>
      </c>
    </row>
    <row r="8" spans="1:10" ht="15.75" thickBot="1" x14ac:dyDescent="0.3">
      <c r="A8" s="8"/>
      <c r="B8" s="9" t="s">
        <v>32</v>
      </c>
      <c r="C8" s="9"/>
      <c r="D8" s="25" t="s">
        <v>31</v>
      </c>
      <c r="E8" s="19">
        <v>60</v>
      </c>
      <c r="F8" s="19">
        <v>8.4499999999999993</v>
      </c>
      <c r="G8" s="19">
        <v>190.17</v>
      </c>
      <c r="H8" s="19">
        <v>3.38</v>
      </c>
      <c r="I8" s="19">
        <v>3.77</v>
      </c>
      <c r="J8" s="30">
        <v>35.79</v>
      </c>
    </row>
    <row r="9" spans="1:10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>
        <v>209</v>
      </c>
      <c r="D10" s="24" t="s">
        <v>36</v>
      </c>
      <c r="E10" s="18">
        <v>40</v>
      </c>
      <c r="F10" s="18">
        <v>8.8000000000000007</v>
      </c>
      <c r="G10" s="18">
        <v>63</v>
      </c>
      <c r="H10" s="18">
        <v>5.0999999999999996</v>
      </c>
      <c r="I10" s="18">
        <v>4.5999999999999996</v>
      </c>
      <c r="J10" s="29">
        <v>0.3</v>
      </c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0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0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0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 t="s">
        <v>28</v>
      </c>
      <c r="E20" s="19">
        <v>590</v>
      </c>
      <c r="F20" s="19">
        <f>F4+F5+F6+F7+F8+F9+F10</f>
        <v>69.099999999999994</v>
      </c>
      <c r="G20" s="19">
        <v>920.52</v>
      </c>
      <c r="H20" s="19">
        <v>32.085000000000001</v>
      </c>
      <c r="I20" s="19">
        <v>27.77</v>
      </c>
      <c r="J20" s="30">
        <v>133.71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2025-03-10T05:27:31Z</dcterms:modified>
</cp:coreProperties>
</file>